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yase-my.sharepoint.com/personal/mikael_enbom_tya_se/Documents/SM och Kvaltävlingar/2020/Kvaltävlingar/Västerås/Pressmeddelande/"/>
    </mc:Choice>
  </mc:AlternateContent>
  <xr:revisionPtr revIDLastSave="2" documentId="8_{317027F5-757D-7545-AA1B-093247373057}" xr6:coauthVersionLast="45" xr6:coauthVersionMax="45" xr10:uidLastSave="{E5C79767-3E51-904C-BA08-70EB6A686AC9}"/>
  <bookViews>
    <workbookView xWindow="-120" yWindow="-120" windowWidth="38640" windowHeight="21840" xr2:uid="{00000000-000D-0000-FFFF-FFFF00000000}"/>
  </bookViews>
  <sheets>
    <sheet name="Definitiv deltagarlista epo...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<sst xmlns="http://schemas.openxmlformats.org/spreadsheetml/2006/main" count="129" uniqueCount="165">
  <si>
    <t>(Ändra inte) Bokning</t>
  </si>
  <si>
    <t>(Ändra inte) Kontrollsumma för rad</t>
  </si>
  <si>
    <t>(Ändra inte) Ändrad</t>
  </si>
  <si>
    <t>Kurstillfälle</t>
  </si>
  <si>
    <t>Deltagare</t>
  </si>
  <si>
    <t>Företag</t>
  </si>
  <si>
    <t>Växel (Företag) (Företag)</t>
  </si>
  <si>
    <t>Deltagit</t>
  </si>
  <si>
    <t>Adress 1: Ort (Företag) (Företag)</t>
  </si>
  <si>
    <t>46e1480e-9080-ea11-80f5-005056983ebc</t>
  </si>
  <si>
    <t>fHw+olqAY+AA0zH7itxuSaDhwGmyowfY3EOHv08nsWw88N+lY0rREitWs1Udb38PIJCabvoaqYIKX7mHrhYigA==</t>
  </si>
  <si>
    <t>Definitiv</t>
  </si>
  <si>
    <t>Kvaltävlingar, Edströmska Gymnasium, Västerås, 2020-09-16</t>
  </si>
  <si>
    <t>Simon Håkansson</t>
  </si>
  <si>
    <t/>
  </si>
  <si>
    <t>Katrineholms Tekniska College</t>
  </si>
  <si>
    <t>0150-57430</t>
  </si>
  <si>
    <t>2 Utbildningsavtal</t>
  </si>
  <si>
    <t>KATRINEHOLM</t>
  </si>
  <si>
    <t>63c732e7-7688-ea11-80f5-005056983ebc</t>
  </si>
  <si>
    <t>WG4/yU8pK0S37fZ56yM9GxBt5ZK6xW6dUQ6+Nw0fh6Pu0tlM5Sjpzdcd7OyoHspOxPG33v3LsrL4HfpK9DmpTQ==</t>
  </si>
  <si>
    <t>Emil Larsson</t>
  </si>
  <si>
    <t>Herrgårdsgymnasiet</t>
  </si>
  <si>
    <t>0533-816 40</t>
  </si>
  <si>
    <t>SÄFFLE</t>
  </si>
  <si>
    <t>630fd326-8d88-ea11-80f5-005056983ebc</t>
  </si>
  <si>
    <t>k2pMpXIfL4elha/Eau1wrMKEfIBnYezBldrLDkdOsDg/3PiK4Y+vUayoISjuUPf8tFPv+GG3cZ1VrPUNHcVt7Q==</t>
  </si>
  <si>
    <t>Moa Lindell</t>
  </si>
  <si>
    <t>STFG</t>
  </si>
  <si>
    <t>08-508 427 01</t>
  </si>
  <si>
    <t>KUNGENS KURVA</t>
  </si>
  <si>
    <t>c7ae5781-5793-ea11-80f5-005056983ebc</t>
  </si>
  <si>
    <t>YXgrL4I699h8qm9MsvoowdqKVvvep3qRjjMVIv+EYwxk0PtWhm11XbNsDLEMgSbwZTniYS1DORw7IfLtaVn9HA==</t>
  </si>
  <si>
    <t>Philip Robertson</t>
  </si>
  <si>
    <t>Kunskapscompaniet Gymnasium Kcgy AB</t>
  </si>
  <si>
    <t>016-14 74 70</t>
  </si>
  <si>
    <t>ESKILSTUNA</t>
  </si>
  <si>
    <t>2813b2d6-8396-ea11-80f5-005056983ebc</t>
  </si>
  <si>
    <t>FRevR4YUdOk4oB5bD4yGMx92mJH1gb19j3zK1t/PrHuXM8+lWpuArqiZzxZWee5SZS5xPmdpAWK7Ibv4iMlI4Q==</t>
  </si>
  <si>
    <t>Joel Blomqvist</t>
  </si>
  <si>
    <t>Sunne Kommun</t>
  </si>
  <si>
    <t>0565-155 55</t>
  </si>
  <si>
    <t>SUNNE</t>
  </si>
  <si>
    <t>c7880040-0a99-ea11-80f5-005056983ebc</t>
  </si>
  <si>
    <t>6fFPTtbB/8OKONVYTMvOEFQtukDDylnwrI13E0+4EkzVGYIHf6aiwwT+tMCHw4/CtsSi8SOiWKWQa5o5qZWmlg==</t>
  </si>
  <si>
    <t>Alva Ögge</t>
  </si>
  <si>
    <t>Gymnasium Skövde Kavelbro</t>
  </si>
  <si>
    <t>0500-49 75 00</t>
  </si>
  <si>
    <t>SKÖVDE</t>
  </si>
  <si>
    <t>Edströmska</t>
  </si>
  <si>
    <t>021-39 00 00</t>
  </si>
  <si>
    <t>VÄSTERÅS</t>
  </si>
  <si>
    <t>Vreta Utbildningscentrum</t>
  </si>
  <si>
    <t>013-22 79 10</t>
  </si>
  <si>
    <t>VRETA KLOSTER</t>
  </si>
  <si>
    <t>VBU Malmenskolan</t>
  </si>
  <si>
    <t>0240-212 21</t>
  </si>
  <si>
    <t>LUDVIKA</t>
  </si>
  <si>
    <t>AU Claves AB/Skärgårdsgymnasiet</t>
  </si>
  <si>
    <t>ÅKERSBERGA</t>
  </si>
  <si>
    <t>92e28506-03e2-ea11-80f7-005056983ebc</t>
  </si>
  <si>
    <t>h49EG5cZH93prDm54Daodlz4QCGTUwlZLXA4lh/wu/+QvJXW/gmw/sq/Cqc6icUjUOdrJW5qiGo9DV7BdSJagw==</t>
  </si>
  <si>
    <t>Axel Wikander</t>
  </si>
  <si>
    <t>0c1ece26-d9e2-ea11-80f7-005056983ebc</t>
  </si>
  <si>
    <t>dYZwwctiZawoZTzES4IITP/Ev7L6GPTrHanXtBmRlG9KYNq20pgjLsUBsuLX0ttZDtEfWnuHhBOwxBHUgbXYwg==</t>
  </si>
  <si>
    <t>Olov Andersson</t>
  </si>
  <si>
    <t>Borgarskolan</t>
  </si>
  <si>
    <t>026-17 93 29</t>
  </si>
  <si>
    <t>GÄVLE</t>
  </si>
  <si>
    <t>498816f7-98e3-ea11-80f7-005056983ebc</t>
  </si>
  <si>
    <t>aqIX1SdomLbvur59T3+88ahiCsecCLyaLb7oZFhDg4cHxk8E3Tr//XWFPiQP0g265eQSoUI2alSfTekC/U0qJQ==</t>
  </si>
  <si>
    <t>Ida Björling</t>
  </si>
  <si>
    <t>Hagströmska Gymnasiet AB</t>
  </si>
  <si>
    <t>013-13 60 74</t>
  </si>
  <si>
    <t>LINKÖPING</t>
  </si>
  <si>
    <t>0ccb4805-e9e5-ea11-80f7-005056983ebc</t>
  </si>
  <si>
    <t>QvQALoWMdvpfhm2M6VCo9X1DsyPKHlPataGhynwiN//7PJLE+1Ny4DHTzsUo5qc3Qs3nHJvZoL+a+Vwrt44o3Q==</t>
  </si>
  <si>
    <t>Viktor Kvick</t>
  </si>
  <si>
    <t>Bessemerskolan</t>
  </si>
  <si>
    <t>026-24 13 76</t>
  </si>
  <si>
    <t>SANDVIKEN</t>
  </si>
  <si>
    <t>9e31fffa-01e6-ea11-80f7-005056983ebc</t>
  </si>
  <si>
    <t>bqFpTkGanDg7VZikZcQeVddtvng0X3zu/1ng/IwCuHKfhQiJyiR4UN0oRgnMmgODTpHoCoYk1dB/JrWLDSmTBg==</t>
  </si>
  <si>
    <t>Wilma Olsson</t>
  </si>
  <si>
    <t>df01ca7b-3de8-ea11-80f7-005056983ebc</t>
  </si>
  <si>
    <t>YX6mxyo59It9rfN2Pwn4cUCpAsrm9jjUeWfhMHOTu3d+xamv4qJbaKGw7aZcGPeU0IZDDQUcGcJ4EpaRnnviUw==</t>
  </si>
  <si>
    <t>Valter Jonsson</t>
  </si>
  <si>
    <t>3bfb8645-10e9-ea11-80f7-005056983ebc</t>
  </si>
  <si>
    <t>naj5Sv0uIbiVP1uK0HeyngNC9p5xBEwQJRoicFBhbeMh7W6bW9dCPPKwdtvH022TA//i3KqGh5488/uncdYYMQ==</t>
  </si>
  <si>
    <t>Jonna Hellberg</t>
  </si>
  <si>
    <t>a945d217-e9ec-ea11-80f7-005056983ebc</t>
  </si>
  <si>
    <t>lI8Rabn4Odd2HYnd3TfZH4KML1X/DEMAZ/5oOj7UpmGtADwq813zEad9xqvPpUpXDPuq7dKjG+MuHvbZcpxR3w==</t>
  </si>
  <si>
    <t>Jonas Jansson</t>
  </si>
  <si>
    <t>Uppsala Yrkesgymnasium Jälla</t>
  </si>
  <si>
    <t>018-727 96 00</t>
  </si>
  <si>
    <t>UPPSALA</t>
  </si>
  <si>
    <t>f116ede8-eff0-ea11-80f7-005056983ebc</t>
  </si>
  <si>
    <t>Qw0uuRCGvXxFA/q3EsNqUFb8fjaFq0njlXmIGMmadNjNPaDDH9NYIvS00IT9osQJ6BdUQBI8IDGKZtNLk9+kNA==</t>
  </si>
  <si>
    <t>Lukas Mattsson</t>
  </si>
  <si>
    <t>Yrkesplugget Uppsala</t>
  </si>
  <si>
    <t>018-16 74 50</t>
  </si>
  <si>
    <t>3 Övriga</t>
  </si>
  <si>
    <t>cint_course_reservation:X8rMB+8Oc75vrJUxUDWzhkvSgoJ3AzYTaJNMw8PAwuUWZaRacmpjnCvpevpKoQOHptlF6dWofOSsDryGnBEV8g==:cint_course_reservationid=%28%c3%84ndra%20inte%29%20Bokning&amp;checksumLogicalName=%28%c3%84ndra%20inte%29%20Kontrollsumma%20f%c3%b6r%20rad&amp;modifiedon=%28%c3%84ndra%20inte%29%20%c3%84ndrad&amp;6e18e0a9-0b36-4140-b799-2628b742ac4c.cint_course_code=Kurskod%20%28Kurstillf%c3%a4lle%29%20%28Kurstillf%c3%a4lle%29&amp;6e18e0a9-0b36-4140-b799-2628b742ac4c.tya_course_date_code=Kurstillf%c3%a4llekod%20%28Kurstillf%c3%a4lle%29%20%28Kurstillf%c3%a4lle%29&amp;cint_reservationstatus=Status&amp;cint_course_date_id=Kurstillf%c3%a4lle&amp;cint_coursestarts=Fr%c3%a5n&amp;cint_contact_id=Deltagare&amp;tya_comments=Kommentarer&amp;4a173166-4c0c-400d-a0c0-59409c220d4a.emailaddress1=E-post%20%28Deltagare%29%20%28Person%29&amp;4a173166-4c0c-400d-a0c0-59409c220d4a.mobilephone=Mobiltelefon%20%28Deltagare%29%20%28Person%29&amp;cint_account_id=F%c3%b6retag&amp;c2a51d14-81af-4263-864a-42cf0d257523.telephone1=V%c3%a4xel%20%28F%c3%b6retag%29%20%28F%c3%b6retag%29&amp;c2a51d14-81af-4263-864a-42cf0d257523.tya_price_code=Priskod%20%28F%c3%b6retag%29%20%28F%c3%b6retag%29&amp;cint_participated=Deltagit&amp;4a173166-4c0c-400d-a0c0-59409c220d4a.address1_line1=Adress%201%3a%20C%2fO%20%28Deltagare%29%20%28Person%29&amp;4a173166-4c0c-400d-a0c0-59409c220d4a.address1_line2=Adress%201%3a%20Postadress%20%28Deltagare%29%20%28Person%29&amp;4a173166-4c0c-400d-a0c0-59409c220d4a.address1_postalcode=Adress%201%3a%20Postnummer%20%28Deltagare%29%20%28Person%29&amp;4a173166-4c0c-400d-a0c0-59409c220d4a.address1_city=Adress%201%3a%20Ort%20%28Deltagare%29%20%28Person%29&amp;cint_contact_id_buyer=Best%c3%a4llare&amp;da11f07b-0cf4-46d7-8a85-aef671d61e2d.emailaddress1=E-post%20%28Best%c3%a4llare%29%20%28Person%29&amp;da11f07b-0cf4-46d7-8a85-aef671d61e2d.mobilephone=Mobiltelefon%20%28Best%c3%a4llare%29%20%28Person%29&amp;c2a51d14-81af-4263-864a-42cf0d257523.address1_line2=Adress%201%3a%20Postadress%20%28F%c3%b6retag%29%20%28F%c3%b6retag%29&amp;c2a51d14-81af-4263-864a-42cf0d257523.address1_postalcode=Adress%201%3a%20Postnummer%20%28F%c3%b6retag%29%20%28F%c3%b6retag%29&amp;c2a51d14-81af-4263-864a-42cf0d257523.address1_city=Adress%201%3a%20Ort%20%28F%c3%b6retag%29%20%28F%c3%b6retag%29&amp;c2a51d14-81af-4263-864a-42cf0d257523.emailaddress1=E-post%20%28F%c3%b6retag%29%20%28F%c3%b6retag%29</t>
  </si>
  <si>
    <t>Förfrågan</t>
  </si>
  <si>
    <t>Preliminär</t>
  </si>
  <si>
    <t>Kö</t>
  </si>
  <si>
    <t>Avbokad</t>
  </si>
  <si>
    <t>1 Betalar via FORA</t>
  </si>
  <si>
    <t>Delvis deltagit</t>
  </si>
  <si>
    <t>Ej deltagit</t>
  </si>
  <si>
    <t>Kolumn1</t>
  </si>
  <si>
    <t>Kolumn2</t>
  </si>
  <si>
    <t>Kolumn3</t>
  </si>
  <si>
    <t>Kolumn4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</si>
</sst>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0" fillId="2" borderId="0" xfId="0" applyFill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6" totalsRowShown="0">
  <autoFilter ref="A1:L16" xr:uid="{00000000-0009-0000-0100-000001000000}"/>
  <tableColumns count="12">
    <tableColumn id="1" xr3:uid="{00000000-0010-0000-0000-000001000000}" name="(Ändra inte) Bokning"/>
    <tableColumn id="2" xr3:uid="{00000000-0010-0000-0000-000002000000}" name="(Ändra inte) Kontrollsumma för rad"/>
    <tableColumn id="3" xr3:uid="{00000000-0010-0000-0000-000003000000}" name="(Ändra inte) Ändrad"/>
    <tableColumn id="7" xr3:uid="{00000000-0010-0000-0000-000007000000}" name="Kurstillfälle"/>
    <tableColumn id="9" xr3:uid="{00000000-0010-0000-0000-000009000000}" name="Deltagare"/>
    <tableColumn id="13" xr3:uid="{00000000-0010-0000-0000-00000D000000}" name="Företag"/>
    <tableColumn id="26" xr3:uid="{00000000-0010-0000-0000-00001A000000}" name="Adress 1: Ort (Företag) (Företag)" dataDxfId="0"/>
    <tableColumn id="14" xr3:uid="{00000000-0010-0000-0000-00000E000000}" name="Växel (Företag) (Företag)"/>
    <tableColumn id="18" xr3:uid="{00000000-0010-0000-0000-000012000000}" name="Kolumn1"/>
    <tableColumn id="19" xr3:uid="{00000000-0010-0000-0000-000013000000}" name="Kolumn2"/>
    <tableColumn id="20" xr3:uid="{00000000-0010-0000-0000-000014000000}" name="Kolumn3"/>
    <tableColumn id="27" xr3:uid="{00000000-0010-0000-0000-00001B000000}" name="Kolumn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O16"/>
  <sheetViews>
    <sheetView tabSelected="1" workbookViewId="0">
      <selection activeCell="I1" sqref="I1:L1048576"/>
    </sheetView>
  </sheetViews>
  <sheetFormatPr defaultRowHeight="15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48.96484375" style="4" bestFit="1" customWidth="1"/>
    <col min="5" max="5" width="20.984375" style="6" customWidth="1"/>
    <col min="6" max="6" width="32.1484375" style="7" bestFit="1" customWidth="1"/>
    <col min="7" max="7" width="13.98828125" style="8" customWidth="1"/>
    <col min="8" max="8" width="33.08984375" style="9" bestFit="1" customWidth="1"/>
    <col min="9" max="9" width="22.05859375" style="14" customWidth="1"/>
    <col min="10" max="10" width="13.98828125" style="10" customWidth="1"/>
    <col min="11" max="11" width="13.98828125" style="11" customWidth="1"/>
    <col min="12" max="12" width="6.9921875" style="12" customWidth="1"/>
    <col min="13" max="13" width="13.98828125" style="13" customWidth="1"/>
    <col min="15" max="15" width="13.98828125" style="15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6</v>
      </c>
      <c r="I1" t="s">
        <v>110</v>
      </c>
      <c r="J1" t="s">
        <v>111</v>
      </c>
      <c r="K1" t="s">
        <v>112</v>
      </c>
      <c r="L1" t="s">
        <v>113</v>
      </c>
      <c r="M1"/>
      <c r="O1"/>
    </row>
    <row r="2" spans="1:15" s="16" customFormat="1" x14ac:dyDescent="0.2">
      <c r="A2" t="s">
        <v>43</v>
      </c>
      <c r="B2" s="14" t="s">
        <v>44</v>
      </c>
      <c r="C2" s="5">
        <v>44076.653472222199</v>
      </c>
      <c r="D2" s="14" t="s">
        <v>12</v>
      </c>
      <c r="E2" s="14" t="s">
        <v>45</v>
      </c>
      <c r="F2" s="14" t="s">
        <v>46</v>
      </c>
      <c r="G2" s="14" t="s">
        <v>48</v>
      </c>
      <c r="H2" s="14" t="s">
        <v>47</v>
      </c>
      <c r="I2" s="14"/>
      <c r="J2" s="14"/>
      <c r="K2" s="14"/>
      <c r="L2"/>
    </row>
    <row r="3" spans="1:15" s="16" customFormat="1" x14ac:dyDescent="0.2">
      <c r="A3" t="s">
        <v>60</v>
      </c>
      <c r="B3" s="14" t="s">
        <v>61</v>
      </c>
      <c r="C3" s="5">
        <v>44076.653530092597</v>
      </c>
      <c r="D3" s="14" t="s">
        <v>12</v>
      </c>
      <c r="E3" s="14" t="s">
        <v>62</v>
      </c>
      <c r="F3" s="14" t="s">
        <v>58</v>
      </c>
      <c r="G3" s="14" t="s">
        <v>59</v>
      </c>
      <c r="H3" s="14" t="s">
        <v>14</v>
      </c>
      <c r="I3" s="14"/>
      <c r="J3" s="14"/>
      <c r="K3" s="14"/>
      <c r="L3"/>
    </row>
    <row r="4" spans="1:15" s="16" customFormat="1" x14ac:dyDescent="0.2">
      <c r="A4" t="s">
        <v>19</v>
      </c>
      <c r="B4" s="14" t="s">
        <v>20</v>
      </c>
      <c r="C4" s="5">
        <v>44076.653472222199</v>
      </c>
      <c r="D4" s="14" t="s">
        <v>12</v>
      </c>
      <c r="E4" s="14" t="s">
        <v>21</v>
      </c>
      <c r="F4" s="14" t="s">
        <v>22</v>
      </c>
      <c r="G4" s="14" t="s">
        <v>24</v>
      </c>
      <c r="H4" s="14" t="s">
        <v>23</v>
      </c>
      <c r="I4" s="14"/>
      <c r="J4" s="14"/>
      <c r="K4" s="14"/>
      <c r="L4"/>
    </row>
    <row r="5" spans="1:15" s="16" customFormat="1" x14ac:dyDescent="0.2">
      <c r="A5" t="s">
        <v>69</v>
      </c>
      <c r="B5" s="14" t="s">
        <v>70</v>
      </c>
      <c r="C5" s="5">
        <v>44076.653541666703</v>
      </c>
      <c r="D5" s="14" t="s">
        <v>12</v>
      </c>
      <c r="E5" s="14" t="s">
        <v>71</v>
      </c>
      <c r="F5" s="14" t="s">
        <v>72</v>
      </c>
      <c r="G5" s="14" t="s">
        <v>74</v>
      </c>
      <c r="H5" s="14" t="s">
        <v>73</v>
      </c>
      <c r="I5" s="14"/>
      <c r="J5" s="14"/>
      <c r="K5" s="14"/>
      <c r="L5"/>
    </row>
    <row r="6" spans="1:15" s="16" customFormat="1" x14ac:dyDescent="0.2">
      <c r="A6" t="s">
        <v>37</v>
      </c>
      <c r="B6" s="14" t="s">
        <v>38</v>
      </c>
      <c r="C6" s="5">
        <v>44088.461724537003</v>
      </c>
      <c r="D6" s="14" t="s">
        <v>12</v>
      </c>
      <c r="E6" s="14" t="s">
        <v>39</v>
      </c>
      <c r="F6" s="14" t="s">
        <v>40</v>
      </c>
      <c r="G6" s="14" t="s">
        <v>42</v>
      </c>
      <c r="H6" s="14" t="s">
        <v>41</v>
      </c>
      <c r="I6" s="14"/>
      <c r="J6" s="14"/>
      <c r="K6" s="14"/>
      <c r="L6"/>
    </row>
    <row r="7" spans="1:15" s="16" customFormat="1" x14ac:dyDescent="0.2">
      <c r="A7" t="s">
        <v>90</v>
      </c>
      <c r="B7" s="14" t="s">
        <v>91</v>
      </c>
      <c r="C7" s="5">
        <v>44078.657002314802</v>
      </c>
      <c r="D7" s="14" t="s">
        <v>12</v>
      </c>
      <c r="E7" s="14" t="s">
        <v>92</v>
      </c>
      <c r="F7" s="14" t="s">
        <v>93</v>
      </c>
      <c r="G7" s="14" t="s">
        <v>95</v>
      </c>
      <c r="H7" s="14" t="s">
        <v>94</v>
      </c>
      <c r="I7" s="14"/>
      <c r="J7" s="14"/>
      <c r="K7" s="14"/>
      <c r="L7"/>
    </row>
    <row r="8" spans="1:15" s="16" customFormat="1" x14ac:dyDescent="0.2">
      <c r="A8" t="s">
        <v>87</v>
      </c>
      <c r="B8" s="14" t="s">
        <v>88</v>
      </c>
      <c r="C8" s="5">
        <v>44076.653611111098</v>
      </c>
      <c r="D8" s="14" t="s">
        <v>12</v>
      </c>
      <c r="E8" s="14" t="s">
        <v>89</v>
      </c>
      <c r="F8" s="14" t="s">
        <v>55</v>
      </c>
      <c r="G8" s="14" t="s">
        <v>57</v>
      </c>
      <c r="H8" s="14" t="s">
        <v>56</v>
      </c>
      <c r="I8" s="14"/>
      <c r="J8" s="14"/>
      <c r="K8" s="14"/>
      <c r="L8"/>
    </row>
    <row r="9" spans="1:15" s="16" customFormat="1" x14ac:dyDescent="0.2">
      <c r="A9" t="s">
        <v>96</v>
      </c>
      <c r="B9" s="14" t="s">
        <v>97</v>
      </c>
      <c r="C9" s="5">
        <v>44081.745115740698</v>
      </c>
      <c r="D9" s="14" t="s">
        <v>12</v>
      </c>
      <c r="E9" s="14" t="s">
        <v>98</v>
      </c>
      <c r="F9" s="14" t="s">
        <v>99</v>
      </c>
      <c r="G9" s="14" t="s">
        <v>95</v>
      </c>
      <c r="H9" s="14" t="s">
        <v>100</v>
      </c>
      <c r="I9" s="14"/>
      <c r="J9" s="14"/>
      <c r="K9" s="14"/>
      <c r="L9"/>
    </row>
    <row r="10" spans="1:15" s="16" customFormat="1" x14ac:dyDescent="0.2">
      <c r="A10" t="s">
        <v>25</v>
      </c>
      <c r="B10" s="14" t="s">
        <v>26</v>
      </c>
      <c r="C10" s="5">
        <v>44076.653460648202</v>
      </c>
      <c r="D10" s="14" t="s">
        <v>12</v>
      </c>
      <c r="E10" s="14" t="s">
        <v>27</v>
      </c>
      <c r="F10" s="14" t="s">
        <v>28</v>
      </c>
      <c r="G10" s="14" t="s">
        <v>30</v>
      </c>
      <c r="H10" s="14" t="s">
        <v>29</v>
      </c>
      <c r="I10" s="14"/>
      <c r="J10" s="14"/>
      <c r="K10" s="14"/>
      <c r="L10"/>
    </row>
    <row r="11" spans="1:15" s="16" customFormat="1" x14ac:dyDescent="0.2">
      <c r="A11" t="s">
        <v>63</v>
      </c>
      <c r="B11" s="14" t="s">
        <v>64</v>
      </c>
      <c r="C11" s="5">
        <v>44076.653541666703</v>
      </c>
      <c r="D11" s="14" t="s">
        <v>12</v>
      </c>
      <c r="E11" s="14" t="s">
        <v>65</v>
      </c>
      <c r="F11" s="14" t="s">
        <v>66</v>
      </c>
      <c r="G11" s="14" t="s">
        <v>68</v>
      </c>
      <c r="H11" s="14" t="s">
        <v>67</v>
      </c>
      <c r="I11" s="14"/>
      <c r="J11" s="14"/>
      <c r="K11" s="14"/>
      <c r="L11"/>
    </row>
    <row r="12" spans="1:15" s="16" customFormat="1" x14ac:dyDescent="0.2">
      <c r="A12" t="s">
        <v>31</v>
      </c>
      <c r="B12" s="14" t="s">
        <v>32</v>
      </c>
      <c r="C12" s="5">
        <v>44076.653449074103</v>
      </c>
      <c r="D12" s="14" t="s">
        <v>12</v>
      </c>
      <c r="E12" s="14" t="s">
        <v>33</v>
      </c>
      <c r="F12" s="14" t="s">
        <v>34</v>
      </c>
      <c r="G12" s="14" t="s">
        <v>36</v>
      </c>
      <c r="H12" s="14" t="s">
        <v>35</v>
      </c>
      <c r="I12" s="14"/>
      <c r="J12" s="14"/>
      <c r="K12" s="14"/>
      <c r="L12"/>
    </row>
    <row r="13" spans="1:15" s="16" customFormat="1" x14ac:dyDescent="0.2">
      <c r="A13" t="s">
        <v>9</v>
      </c>
      <c r="B13" s="14" t="s">
        <v>10</v>
      </c>
      <c r="C13" s="5">
        <v>44076.653449074103</v>
      </c>
      <c r="D13" s="14" t="s">
        <v>12</v>
      </c>
      <c r="E13" s="14" t="s">
        <v>13</v>
      </c>
      <c r="F13" s="14" t="s">
        <v>15</v>
      </c>
      <c r="G13" s="14" t="s">
        <v>18</v>
      </c>
      <c r="H13" s="14" t="s">
        <v>16</v>
      </c>
      <c r="I13" s="14"/>
      <c r="J13" s="14"/>
      <c r="K13" s="14"/>
      <c r="L13"/>
    </row>
    <row r="14" spans="1:15" s="16" customFormat="1" x14ac:dyDescent="0.2">
      <c r="A14" t="s">
        <v>84</v>
      </c>
      <c r="B14" s="14" t="s">
        <v>85</v>
      </c>
      <c r="C14" s="5">
        <v>44076.653599537</v>
      </c>
      <c r="D14" s="14" t="s">
        <v>12</v>
      </c>
      <c r="E14" s="14" t="s">
        <v>86</v>
      </c>
      <c r="F14" s="14" t="s">
        <v>49</v>
      </c>
      <c r="G14" s="14" t="s">
        <v>51</v>
      </c>
      <c r="H14" s="14" t="s">
        <v>50</v>
      </c>
      <c r="I14" s="14"/>
      <c r="J14" s="14"/>
      <c r="K14" s="14"/>
      <c r="L14"/>
    </row>
    <row r="15" spans="1:15" s="16" customFormat="1" x14ac:dyDescent="0.2">
      <c r="A15" t="s">
        <v>75</v>
      </c>
      <c r="B15" s="14" t="s">
        <v>76</v>
      </c>
      <c r="C15" s="5">
        <v>44076.653587963003</v>
      </c>
      <c r="D15" s="14" t="s">
        <v>12</v>
      </c>
      <c r="E15" s="14" t="s">
        <v>77</v>
      </c>
      <c r="F15" s="14" t="s">
        <v>78</v>
      </c>
      <c r="G15" s="14" t="s">
        <v>80</v>
      </c>
      <c r="H15" s="14" t="s">
        <v>79</v>
      </c>
      <c r="I15" s="14"/>
      <c r="J15" s="14"/>
      <c r="K15" s="14"/>
      <c r="L15"/>
    </row>
    <row r="16" spans="1:15" s="16" customFormat="1" x14ac:dyDescent="0.2">
      <c r="A16" t="s">
        <v>81</v>
      </c>
      <c r="B16" s="14" t="s">
        <v>82</v>
      </c>
      <c r="C16" s="5">
        <v>44083.821157407401</v>
      </c>
      <c r="D16" s="14" t="s">
        <v>12</v>
      </c>
      <c r="E16" s="14" t="s">
        <v>83</v>
      </c>
      <c r="F16" s="14" t="s">
        <v>52</v>
      </c>
      <c r="G16" s="14" t="s">
        <v>54</v>
      </c>
      <c r="H16" s="14" t="s">
        <v>53</v>
      </c>
      <c r="I16" s="14"/>
      <c r="J16" s="14"/>
      <c r="K16" s="14"/>
      <c r="L16"/>
    </row>
  </sheetData>
  <dataValidations count="13">
    <dataValidation type="textLength" operator="lessThanOrEqual" allowBlank="1" showInputMessage="1" showErrorMessage="1" errorTitle="Längden överskreds" error="Värdet måste vara mindre än eller lika med 200 tecken långt." promptTitle="Text" prompt="Maximal längd: 200 tecken." sqref="E2:E16" xr:uid="{5793FE24-47B1-4261-A8A6-71314CB7F393}">
      <formula1>200</formula1>
    </dataValidation>
    <dataValidation allowBlank="1" showInputMessage="1" showErrorMessage="1" error=" " promptTitle="Uppslag" prompt="Denna Tillval-post måste redan finnas i Microsoft Dynamics CRM eller i den här källfilen." sqref="D2:D16" xr:uid="{CE7321CB-DD90-4A0F-9F0C-2AE5978D5F9C}"/>
    <dataValidation type="date" operator="greaterThanOrEqual" allowBlank="1" showInputMessage="1" showErrorMessage="1" errorTitle="Ogiltigt datumvärde" error="(Ändra inte) Ändrad den måste ha rätt datum- och tidsformat." promptTitle="Datum och tid" prompt=" " sqref="C2:C16" xr:uid="{A6311EB1-06D9-4EAD-A4B7-F8C8493CF6F9}">
      <formula1>1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F17:F1048576 O17:O1048576" xr:uid="{00000000-0002-0000-0000-000001000000}">
      <formula1>100</formula1>
    </dataValidation>
    <dataValidation type="date" operator="greaterThanOrEqual" allowBlank="1" showInputMessage="1" showErrorMessage="1" errorTitle="Ogiltigt datumvärde" error="(Ändra inte) Ändrad måste ha rätt datum- och tidsformat." promptTitle="Datum och tid" prompt=" " sqref="C17:C1048576" xr:uid="{00000000-0002-0000-0000-000000000000}">
      <formula1>1</formula1>
    </dataValidation>
    <dataValidation showInputMessage="1" showErrorMessage="1" error=" " promptTitle="Uppslag (obligatoriskt)" prompt="Denna Kurstillfälle-post måste redan finnas i Microsoft Dynamics CRM eller i den här källfilen." sqref="D17:D1048576" xr:uid="{00000000-0002-0000-0000-000004000000}"/>
    <dataValidation allowBlank="1" showInputMessage="1" showErrorMessage="1" error=" " promptTitle="Uppslag" prompt="Denna Deltagare-post måste redan finnas i Microsoft Dynamics CRM eller i den här källfilen." sqref="E17:E1048576" xr:uid="{00000000-0002-0000-0000-000006000000}"/>
    <dataValidation type="textLength" operator="lessThanOrEqual" allowBlank="1" showInputMessage="1" showErrorMessage="1" errorTitle="Längden överskreds" error="Värdet måste vara mindre än eller lika med 50 tecken långt." promptTitle="Text" prompt="Maximal längd: 50 tecken." sqref="G17:G1048576 J17:J1048576" xr:uid="{00000000-0002-0000-0000-000009000000}">
      <formula1>50</formula1>
    </dataValidation>
    <dataValidation allowBlank="1" showInputMessage="1" showErrorMessage="1" error=" " promptTitle="Uppslag" prompt="Denna Företag-post måste redan finnas i Microsoft Dynamics CRM eller i den här källfilen." sqref="H17:I1048576" xr:uid="{00000000-0002-0000-0000-00000A000000}"/>
    <dataValidation type="textLength" operator="lessThanOrEqual" allowBlank="1" showInputMessage="1" showErrorMessage="1" errorTitle="Längden överskreds" error="Värdet måste vara mindre än eller lika med 20 tecken långt." promptTitle="Text" prompt="Maximal längd: 20 tecken." sqref="L17:L1048576" xr:uid="{00000000-0002-0000-0000-000010000000}">
      <formula1>20</formula1>
    </dataValidation>
    <dataValidation type="textLength" operator="lessThanOrEqual" allowBlank="1" showInputMessage="1" showErrorMessage="1" errorTitle="Längden överskreds" error="Värdet måste vara mindre än eller lika med 80 tecken långt." promptTitle="Text" prompt="Maximal längd: 80 tecken." sqref="M17:M1048576" xr:uid="{00000000-0002-0000-0000-000011000000}">
      <formula1>80</formula1>
    </dataValidation>
    <dataValidation type="textLength" operator="lessThanOrEqual" showInputMessage="1" showErrorMessage="1" errorTitle="Längden överskreds" error="Värdet måste vara mindre än eller lika med 28 tecken långt." promptTitle="Text (obligatoriskt)" prompt="Maximal längd: 28 tecken." sqref="I17:I1048576" xr:uid="{00000000-0002-0000-0000-000017000000}">
      <formula1>28</formula1>
    </dataValidation>
    <dataValidation type="textLength" operator="lessThanOrEqual" allowBlank="1" showInputMessage="1" showErrorMessage="1" errorTitle="Längden överskreds" error="Värdet måste vara mindre än eller lika med 250 tecken långt." promptTitle="Text" prompt="Maximal längd: 250 tecken." sqref="K17:K1048576" xr:uid="{00000000-0002-0000-0000-00000E000000}">
      <formula1>250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4"/>
  <sheetViews>
    <sheetView workbookViewId="0"/>
  </sheetViews>
  <sheetFormatPr defaultRowHeight="15" x14ac:dyDescent="0.2"/>
  <sheetData>
    <row r="1" spans="1:5" x14ac:dyDescent="0.2">
      <c r="A1" t="s">
        <v>102</v>
      </c>
    </row>
    <row r="2" spans="1:5" x14ac:dyDescent="0.2">
      <c r="A2" t="s">
        <v>103</v>
      </c>
      <c r="B2" t="s">
        <v>11</v>
      </c>
      <c r="C2" t="s">
        <v>104</v>
      </c>
      <c r="D2" t="s">
        <v>105</v>
      </c>
      <c r="E2" t="s">
        <v>106</v>
      </c>
    </row>
    <row r="3" spans="1:5" x14ac:dyDescent="0.2">
      <c r="A3" t="s">
        <v>107</v>
      </c>
      <c r="B3" t="s">
        <v>17</v>
      </c>
      <c r="C3" t="s">
        <v>101</v>
      </c>
    </row>
    <row r="4" spans="1:5" x14ac:dyDescent="0.2">
      <c r="A4" t="s">
        <v>7</v>
      </c>
      <c r="B4" t="s">
        <v>108</v>
      </c>
      <c r="C4" t="s">
        <v>109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B2797315B4DF44A99D97AF7DC2D794" ma:contentTypeVersion="11" ma:contentTypeDescription="Skapa ett nytt dokument." ma:contentTypeScope="" ma:versionID="1cc7804ca4a7b9b1a70912cce96d5778">
  <xsd:schema xmlns:xsd="http://www.w3.org/2001/XMLSchema" xmlns:xs="http://www.w3.org/2001/XMLSchema" xmlns:p="http://schemas.microsoft.com/office/2006/metadata/properties" xmlns:ns3="b11c42c7-df05-49fb-8989-ea413cdaca44" xmlns:ns4="2c613131-0de3-44f5-ad11-b1cea02fccc3" targetNamespace="http://schemas.microsoft.com/office/2006/metadata/properties" ma:root="true" ma:fieldsID="9ef35b594506033bc6911f039f1f0874" ns3:_="" ns4:_="">
    <xsd:import namespace="b11c42c7-df05-49fb-8989-ea413cdaca44"/>
    <xsd:import namespace="2c613131-0de3-44f5-ad11-b1cea02fcc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c42c7-df05-49fb-8989-ea413cdac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13131-0de3-44f5-ad11-b1cea02fcc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1A1D0-CFA2-410C-8BDD-852FDE120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88C98-496F-4A7F-861B-A7C9E5F1B69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11c42c7-df05-49fb-8989-ea413cdaca44"/>
    <ds:schemaRef ds:uri="2c613131-0de3-44f5-ad11-b1cea02fccc3"/>
  </ds:schemaRefs>
</ds:datastoreItem>
</file>

<file path=customXml/itemProps3.xml><?xml version="1.0" encoding="utf-8"?>
<ds:datastoreItem xmlns:ds="http://schemas.openxmlformats.org/officeDocument/2006/customXml" ds:itemID="{0778BBD1-49E4-45FA-8564-8D5B6E811B39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Definitiv deltagarlista epo...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Enbom</dc:creator>
  <cp:lastModifiedBy>TYA_Micke Enbom</cp:lastModifiedBy>
  <dcterms:created xsi:type="dcterms:W3CDTF">2020-09-14T10:39:35Z</dcterms:created>
  <dcterms:modified xsi:type="dcterms:W3CDTF">2020-09-14T12:32:59Z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0x010100ABB2797315B4DF44A99D97AF7DC2D794</vt:lpwstr>
  </property>
</Properties>
</file>